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ristýna\Desktop\"/>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web'!$A$1:$Z$13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3" i="1" l="1"/>
  <c r="X13" i="1"/>
  <c r="W13" i="1"/>
  <c r="V13" i="1"/>
  <c r="U13" i="1"/>
  <c r="T13" i="1"/>
  <c r="S13" i="1"/>
  <c r="R13" i="1"/>
  <c r="Q13" i="1"/>
  <c r="P13" i="1"/>
  <c r="O13" i="1"/>
  <c r="N13" i="1"/>
  <c r="M13" i="1"/>
  <c r="L13" i="1"/>
  <c r="K13" i="1"/>
  <c r="J13" i="1"/>
  <c r="I13" i="1"/>
  <c r="H13" i="1"/>
  <c r="G13" i="1"/>
  <c r="F13" i="1"/>
  <c r="E13" i="1"/>
  <c r="D13" i="1"/>
  <c r="C13" i="1"/>
  <c r="B13" i="1"/>
  <c r="Y12" i="1"/>
  <c r="X12" i="1"/>
  <c r="W12" i="1"/>
  <c r="V12" i="1"/>
  <c r="U12" i="1"/>
  <c r="T12" i="1"/>
  <c r="S12" i="1"/>
  <c r="R12" i="1"/>
  <c r="Q12" i="1"/>
  <c r="P12" i="1"/>
  <c r="O12" i="1"/>
  <c r="N12" i="1"/>
  <c r="M12" i="1"/>
  <c r="L12" i="1"/>
  <c r="K12" i="1"/>
  <c r="J12" i="1"/>
  <c r="I12" i="1"/>
  <c r="H12" i="1"/>
  <c r="G12" i="1"/>
  <c r="F12" i="1"/>
  <c r="E12" i="1"/>
  <c r="D12" i="1"/>
  <c r="C12" i="1"/>
  <c r="B12" i="1"/>
  <c r="Y11" i="1"/>
  <c r="X11" i="1"/>
  <c r="W11" i="1"/>
  <c r="V11" i="1"/>
  <c r="U11" i="1"/>
  <c r="T11" i="1"/>
  <c r="S11" i="1"/>
  <c r="R11" i="1"/>
  <c r="Q11" i="1"/>
  <c r="P11" i="1"/>
  <c r="O11" i="1"/>
  <c r="N11" i="1"/>
  <c r="M11" i="1"/>
  <c r="L11" i="1"/>
  <c r="K11" i="1"/>
  <c r="J11" i="1"/>
  <c r="I11" i="1"/>
  <c r="H11" i="1"/>
  <c r="G11" i="1"/>
  <c r="F11" i="1"/>
  <c r="E11" i="1"/>
  <c r="D11" i="1"/>
  <c r="C11" i="1"/>
  <c r="B11" i="1"/>
  <c r="Y10" i="1"/>
  <c r="X10" i="1"/>
  <c r="W10" i="1"/>
  <c r="V10" i="1"/>
  <c r="U10" i="1"/>
  <c r="T10" i="1"/>
  <c r="S10" i="1"/>
  <c r="R10" i="1"/>
  <c r="Q10" i="1"/>
  <c r="P10" i="1"/>
  <c r="O10" i="1"/>
  <c r="N10" i="1"/>
  <c r="M10" i="1"/>
  <c r="L10" i="1"/>
  <c r="K10" i="1"/>
  <c r="J10" i="1"/>
  <c r="I10" i="1"/>
  <c r="H10" i="1"/>
  <c r="G10" i="1"/>
  <c r="F10" i="1"/>
  <c r="E10" i="1"/>
  <c r="D10" i="1"/>
  <c r="C10" i="1"/>
  <c r="B10" i="1"/>
  <c r="Y9" i="1"/>
  <c r="X9" i="1"/>
  <c r="W9" i="1"/>
  <c r="V9" i="1"/>
  <c r="U9" i="1"/>
  <c r="T9" i="1"/>
  <c r="S9" i="1"/>
  <c r="R9" i="1"/>
  <c r="Q9" i="1"/>
  <c r="P9" i="1"/>
  <c r="O9" i="1"/>
  <c r="N9" i="1"/>
  <c r="M9" i="1"/>
  <c r="L9" i="1"/>
  <c r="K9" i="1"/>
  <c r="J9" i="1"/>
  <c r="I9" i="1"/>
  <c r="H9" i="1"/>
  <c r="G9" i="1"/>
  <c r="F9" i="1"/>
  <c r="E9" i="1"/>
  <c r="D9" i="1"/>
  <c r="C9" i="1"/>
  <c r="B9" i="1"/>
  <c r="Y8" i="1"/>
  <c r="X8" i="1"/>
  <c r="W8" i="1"/>
  <c r="V8" i="1"/>
  <c r="U8" i="1"/>
  <c r="T8" i="1"/>
  <c r="S8" i="1"/>
  <c r="R8" i="1"/>
  <c r="Q8" i="1"/>
  <c r="P8" i="1"/>
  <c r="O8" i="1"/>
  <c r="N8" i="1"/>
  <c r="M8" i="1"/>
  <c r="L8" i="1"/>
  <c r="K8" i="1"/>
  <c r="J8" i="1"/>
  <c r="I8" i="1"/>
  <c r="H8" i="1"/>
  <c r="G8" i="1"/>
  <c r="F8" i="1"/>
  <c r="E8" i="1"/>
  <c r="D8" i="1"/>
  <c r="C8" i="1"/>
  <c r="B8" i="1"/>
  <c r="Y7" i="1"/>
  <c r="X7" i="1"/>
  <c r="W7" i="1"/>
  <c r="V7" i="1"/>
  <c r="U7" i="1"/>
  <c r="T7" i="1"/>
  <c r="S7" i="1"/>
  <c r="R7" i="1"/>
  <c r="Q7" i="1"/>
  <c r="P7" i="1"/>
  <c r="O7" i="1"/>
  <c r="N7" i="1"/>
  <c r="M7" i="1"/>
  <c r="L7" i="1"/>
  <c r="K7" i="1"/>
  <c r="J7" i="1"/>
  <c r="I7" i="1"/>
  <c r="H7" i="1"/>
  <c r="G7" i="1"/>
  <c r="F7" i="1"/>
  <c r="E7" i="1"/>
  <c r="D7" i="1"/>
  <c r="C7" i="1"/>
  <c r="B7" i="1"/>
  <c r="Y6" i="1"/>
  <c r="X6" i="1"/>
  <c r="W6" i="1"/>
  <c r="V6" i="1"/>
  <c r="U6" i="1"/>
  <c r="T6" i="1"/>
  <c r="S6" i="1"/>
  <c r="R6" i="1"/>
  <c r="Q6" i="1"/>
  <c r="P6" i="1"/>
  <c r="O6" i="1"/>
  <c r="N6" i="1"/>
  <c r="M6" i="1"/>
  <c r="L6" i="1"/>
  <c r="K6" i="1"/>
  <c r="J6" i="1"/>
  <c r="I6" i="1"/>
  <c r="H6" i="1"/>
  <c r="G6" i="1"/>
  <c r="F6" i="1"/>
  <c r="E6" i="1"/>
  <c r="D6" i="1"/>
  <c r="C6" i="1"/>
  <c r="B6" i="1"/>
  <c r="Y5" i="1"/>
  <c r="X5" i="1"/>
  <c r="W5" i="1"/>
  <c r="V5" i="1"/>
  <c r="U5" i="1"/>
  <c r="T5" i="1"/>
  <c r="S5" i="1"/>
  <c r="R5" i="1"/>
  <c r="Q5" i="1"/>
  <c r="P5" i="1"/>
  <c r="O5" i="1"/>
  <c r="N5" i="1"/>
  <c r="M5" i="1"/>
  <c r="L5" i="1"/>
  <c r="K5" i="1"/>
  <c r="J5" i="1"/>
  <c r="I5" i="1"/>
  <c r="H5" i="1"/>
  <c r="G5" i="1"/>
  <c r="F5" i="1"/>
  <c r="E5" i="1"/>
  <c r="D5" i="1"/>
  <c r="C5" i="1"/>
  <c r="B5" i="1"/>
  <c r="Y4" i="1"/>
  <c r="X4" i="1"/>
  <c r="W4" i="1"/>
  <c r="V4" i="1"/>
  <c r="U4" i="1"/>
  <c r="T4" i="1"/>
  <c r="S4" i="1"/>
  <c r="R4" i="1"/>
  <c r="Q4" i="1"/>
  <c r="P4" i="1"/>
  <c r="O4" i="1"/>
  <c r="N4" i="1"/>
  <c r="M4" i="1"/>
  <c r="L4" i="1"/>
  <c r="K4" i="1"/>
  <c r="J4" i="1"/>
  <c r="I4" i="1"/>
  <c r="H4" i="1"/>
  <c r="G4" i="1"/>
  <c r="F4" i="1"/>
  <c r="E4" i="1"/>
  <c r="D4" i="1"/>
  <c r="C4" i="1"/>
  <c r="B4" i="1"/>
  <c r="Y3" i="1"/>
  <c r="X3" i="1"/>
  <c r="W3" i="1"/>
  <c r="V3" i="1"/>
  <c r="U3" i="1"/>
  <c r="T3" i="1"/>
  <c r="S3" i="1"/>
  <c r="R3" i="1"/>
  <c r="Q3" i="1"/>
  <c r="P3" i="1"/>
  <c r="O3" i="1"/>
  <c r="N3" i="1"/>
  <c r="M3" i="1"/>
  <c r="L3" i="1"/>
  <c r="K3" i="1"/>
  <c r="J3" i="1"/>
  <c r="I3" i="1"/>
  <c r="H3" i="1"/>
  <c r="G3" i="1"/>
  <c r="F3" i="1"/>
  <c r="E3" i="1"/>
  <c r="D3" i="1"/>
  <c r="C3" i="1"/>
  <c r="B3" i="1"/>
  <c r="Y2" i="1"/>
  <c r="X2" i="1"/>
  <c r="W2" i="1"/>
  <c r="V2" i="1"/>
  <c r="U2" i="1"/>
  <c r="T2" i="1"/>
  <c r="S2" i="1"/>
  <c r="R2" i="1"/>
  <c r="Q2" i="1"/>
  <c r="P2" i="1"/>
  <c r="O2" i="1"/>
  <c r="N2" i="1"/>
  <c r="M2" i="1"/>
  <c r="L2" i="1"/>
  <c r="K2" i="1"/>
  <c r="J2" i="1"/>
  <c r="I2" i="1"/>
  <c r="H2" i="1"/>
  <c r="G2" i="1"/>
  <c r="F2" i="1"/>
  <c r="E2" i="1"/>
  <c r="D2" i="1"/>
  <c r="C2" i="1"/>
  <c r="B2"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<sst xmlns="http://schemas.openxmlformats.org/spreadsheetml/2006/main" count="13" uniqueCount="13">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</sst>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name val="Arial"/>
      <family val="2"/>
      <charset val="238"/>
    </font>
    <font>
      <b/>
      <sz val="10"/>
      <name val="Arial"/>
      <family val="2"/>
      <charset val="238"/>
    </font>
    <font>
      <b/>
      <sz val="12"/>
      <color theme="9" tint="-0.249977111117893"/>
      <name val="Calibri"/>
      <family val="2"/>
      <charset val="238"/>
      <scheme val="minor"/>
    </font>
    <font>
      <sz val="11"/>
      <color rgb="FF000000"/>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4" borderId="3" xfId="0" applyFont="1" applyFill="1" applyBorder="1" applyAlignment="1">
      <alignment horizontal="center" vertical="center"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vorn&#237;k_z&#225;znamy%20zpracov&#225;n&#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Javorník"/>
      <sheetName val="Obec XXX info web"/>
      <sheetName val="TEXT NAŘÍZENÍ"/>
    </sheetNames>
    <sheetDataSet>
      <sheetData sheetId="0">
        <row r="1">
          <cell r="H1" t="str">
            <v>Mzdová a personální agenda (listinná, elektronická)</v>
          </cell>
          <cell r="J1" t="str">
            <v>BOZP a PO (listinně)</v>
          </cell>
          <cell r="L1" t="str">
            <v>Evidence obyvatel (listinná, elektronická)</v>
          </cell>
          <cell r="M1" t="str">
            <v>Rušení trvalého pobytu (listinná, elektronická)</v>
          </cell>
          <cell r="N1" t="str">
            <v>Evidence osob s hlášeným trvalým pobytem na OÚ (listinná)</v>
          </cell>
          <cell r="P1" t="str">
            <v>Volební agenda (listinná)</v>
          </cell>
          <cell r="R1" t="str">
            <v>Kronika (listinná)</v>
          </cell>
          <cell r="S1" t="str">
            <v>Poplatky - psi, odpady (listinná, elektronická)</v>
          </cell>
          <cell r="U1" t="str">
            <v>Smlouvy (kupní, nájemní, darovací, s dodavateli), věcná břemena (listinná i elektronická)</v>
          </cell>
          <cell r="X1" t="str">
            <v>Datová schránka, datové zprávy (elektronická)</v>
          </cell>
          <cell r="Y1" t="str">
            <v>Evidence došlé pošty: Podací deník (listinná)</v>
          </cell>
          <cell r="AB1" t="str">
            <v>Přidělení čísla popisného (listinná)</v>
          </cell>
          <cell r="AC1" t="str">
            <v>Archivace stavební dokumentace (listinná)</v>
          </cell>
          <cell r="AD1" t="str">
            <v>Správní řízení - žádosti a rozhodnutí (listinná, elektronická)</v>
          </cell>
          <cell r="AE1" t="str">
            <v>Žádosti podle zákona č. 106/1999 Sb., a odpovědi (listinná, elektronická)</v>
          </cell>
          <cell r="AH1" t="str">
            <v>Úřední deska (fyzická, elektronická)</v>
          </cell>
          <cell r="AI1" t="str">
            <v>Zápisy a usnesení ze zastupitelstva a výborů (listinná i elektronická)</v>
          </cell>
          <cell r="AJ1" t="str">
            <v>Knihovna: Seznam čtenářů (listinná)</v>
          </cell>
          <cell r="AM1" t="str">
            <v>JPO  (listinná)</v>
          </cell>
          <cell r="AP1" t="str">
            <v>Evidence včelstev (listinná)</v>
          </cell>
          <cell r="AS1" t="str">
            <v>Pokladna (listinná, elektronická)</v>
          </cell>
          <cell r="AT1" t="str">
            <v>Účetnictví (listinná, elektronická)</v>
          </cell>
          <cell r="AW1" t="str">
            <v>Kompostéry (listinná)</v>
          </cell>
          <cell r="BC1" t="str">
            <v>Stížnosti občanů (listinná, elektronická)</v>
          </cell>
        </row>
        <row r="7">
          <cell r="H7" t="str">
            <v>Správce</v>
          </cell>
          <cell r="J7" t="str">
            <v>Správce</v>
          </cell>
          <cell r="L7" t="str">
            <v>Správce</v>
          </cell>
          <cell r="M7" t="str">
            <v>Správce</v>
          </cell>
          <cell r="N7" t="str">
            <v>Správce</v>
          </cell>
          <cell r="P7" t="str">
            <v>Správce</v>
          </cell>
          <cell r="R7" t="str">
            <v>Správce</v>
          </cell>
          <cell r="S7" t="str">
            <v>Správce</v>
          </cell>
          <cell r="U7" t="str">
            <v>Správce</v>
          </cell>
          <cell r="X7" t="str">
            <v>Správce</v>
          </cell>
          <cell r="Y7" t="str">
            <v>Správce</v>
          </cell>
          <cell r="AB7" t="str">
            <v>Správce</v>
          </cell>
          <cell r="AC7" t="str">
            <v>Správce</v>
          </cell>
          <cell r="AD7" t="str">
            <v>Správce</v>
          </cell>
          <cell r="AE7" t="str">
            <v>Správce</v>
          </cell>
          <cell r="AH7" t="str">
            <v>Správce</v>
          </cell>
          <cell r="AI7" t="str">
            <v>Správce</v>
          </cell>
          <cell r="AJ7" t="str">
            <v>Správce</v>
          </cell>
          <cell r="AM7" t="str">
            <v>Správce</v>
          </cell>
          <cell r="AP7" t="str">
            <v>Správce</v>
          </cell>
          <cell r="AS7" t="str">
            <v>Správce</v>
          </cell>
          <cell r="AT7" t="str">
            <v>Správce</v>
          </cell>
          <cell r="AW7" t="str">
            <v>Správce</v>
          </cell>
          <cell r="BC7" t="str">
            <v>Správce</v>
          </cell>
        </row>
        <row r="10">
          <cell r="H10" t="str">
            <v>Vedení mzdové agendy</v>
          </cell>
          <cell r="J10" t="str">
            <v>Školení zaměstnanců o bezpečnosti na pracoviště</v>
          </cell>
          <cell r="L10" t="str">
            <v>Evidence obyvatel</v>
          </cell>
          <cell r="M10" t="str">
            <v>Správní řízení</v>
          </cell>
          <cell r="N10" t="str">
            <v>Evidence osob s hlášeným trvalým pobytem na OÚ</v>
          </cell>
          <cell r="P10" t="str">
            <v>Uložení volebních seznamů dle zákonné povinnosti</v>
          </cell>
          <cell r="R10" t="str">
            <v>Vedení kroniky</v>
          </cell>
          <cell r="S10" t="str">
            <v>Výběr poplatků</v>
          </cell>
          <cell r="U10" t="str">
            <v>Uzavírání smluv</v>
          </cell>
          <cell r="X10" t="str">
            <v>Vedení e-mailové komunikace</v>
          </cell>
          <cell r="Y10" t="str">
            <v>Vedení pošty</v>
          </cell>
          <cell r="AB10" t="str">
            <v>Evidence domů</v>
          </cell>
          <cell r="AC10" t="str">
            <v>Evidence stavebních prací</v>
          </cell>
          <cell r="AD10" t="str">
            <v>Správní rozhodnutí</v>
          </cell>
          <cell r="AE10" t="str">
            <v>Evidence žádostí a odpovědí dle zákona č. 106/1999 Sb. o svobodném přístupu k informacím</v>
          </cell>
          <cell r="AH10" t="str">
            <v>Vyvěšování na úřední desce</v>
          </cell>
          <cell r="AI10" t="str">
            <v>Zápisy z jednání</v>
          </cell>
          <cell r="AJ10" t="str">
            <v>Vedení seznamu čtenářů</v>
          </cell>
          <cell r="AM10" t="str">
            <v>Personální agenda JPO</v>
          </cell>
          <cell r="AP10" t="str">
            <v>Vedení evidence včelstev</v>
          </cell>
          <cell r="AS10" t="str">
            <v>Evidence hotovostních plateb</v>
          </cell>
          <cell r="AT10" t="str">
            <v>Vedení účetnictví</v>
          </cell>
          <cell r="AW10" t="str">
            <v>Evidence žadatelů o přidělení kompostéru</v>
          </cell>
          <cell r="BC10" t="str">
            <v>Evidence stížností občanů</v>
          </cell>
        </row>
        <row r="11">
          <cell r="H11" t="str">
            <v>zaměstnanci obce, zastupitelé, dohodáři , členové volebních komisí</v>
          </cell>
          <cell r="J11" t="str">
            <v>zaměstnanci obci</v>
          </cell>
          <cell r="L11" t="str">
            <v>obyvatelé s trvalým bydlištěm</v>
          </cell>
          <cell r="M11" t="str">
            <v>Obyvatelé s trvalým pobytem</v>
          </cell>
          <cell r="N11" t="str">
            <v>obyvatelé s trvalým bydlištěm</v>
          </cell>
          <cell r="P11" t="str">
            <v>Voliči v obci, voliči na hlasovací průkaz</v>
          </cell>
          <cell r="R11" t="str">
            <v>Občané obce</v>
          </cell>
          <cell r="S11" t="str">
            <v>Občané a vlastníci nemovitostí</v>
          </cell>
          <cell r="U11" t="str">
            <v>Dodavatelé, občané</v>
          </cell>
          <cell r="X11" t="str">
            <v>Korespondenti</v>
          </cell>
          <cell r="Y11" t="str">
            <v>Korespondenti</v>
          </cell>
          <cell r="AB11" t="str">
            <v>Žadatelé</v>
          </cell>
          <cell r="AC11" t="str">
            <v>Majitelé nemovitostí</v>
          </cell>
          <cell r="AD11" t="str">
            <v>Žadatelé</v>
          </cell>
          <cell r="AE11" t="str">
            <v>Žadatelé</v>
          </cell>
          <cell r="AH11" t="str">
            <v>Občané a jiné fyzické osoby</v>
          </cell>
          <cell r="AI11" t="str">
            <v>Občané a jiné fyzické osoby</v>
          </cell>
          <cell r="AJ11" t="str">
            <v>Čtenáři knihovny</v>
          </cell>
          <cell r="AM11" t="str">
            <v>Členové JPO</v>
          </cell>
          <cell r="AP11" t="str">
            <v>včelaři na území obce</v>
          </cell>
          <cell r="AS11" t="str">
            <v>Plátci a příjemci</v>
          </cell>
          <cell r="AT11" t="str">
            <v>Plátci a příjemci</v>
          </cell>
          <cell r="AW11" t="str">
            <v>Žadatelé</v>
          </cell>
          <cell r="BC11" t="str">
            <v>Občané obce</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J12" t="str">
            <v>jmenné, datum narození, podpisy</v>
          </cell>
          <cell r="L12" t="str">
            <v>jmenné, adresnné, rodné číslo, datum narození, místo narození, stav, rodiče, způsobilost</v>
          </cell>
          <cell r="M12" t="str">
            <v>jmenné, adresa, datum narození, datum, ke kterému se ruší trvalý pobyt, nabytí právní moci, svědci a jejich bydliště</v>
          </cell>
          <cell r="N12" t="str">
            <v>jmenné, adresnné, rodné číslo, datum narození, místo narození, stav, rodiče, způsobilost</v>
          </cell>
          <cell r="P12" t="str">
            <v>Jmenné, adresnné, datum narození</v>
          </cell>
          <cell r="R12" t="str">
            <v>Jmenné, adresní, datum narození</v>
          </cell>
          <cell r="S12" t="str">
            <v>Jmenné, adresnní</v>
          </cell>
          <cell r="U12" t="str">
            <v>Jmenné, adresnné, kontaktní, datum narození, podpisy</v>
          </cell>
          <cell r="X12" t="str">
            <v>Jemnné, kontaktní, adresní</v>
          </cell>
          <cell r="Y12" t="str">
            <v>Jmenné, adresnní, kontaktní, podpis</v>
          </cell>
          <cell r="AB12" t="str">
            <v>Jmenné, adresné, č. popisné, kontaktní, č. parcely</v>
          </cell>
          <cell r="AC12" t="str">
            <v>Jména, adresnné, rozhodnutí, LV, kontakty</v>
          </cell>
          <cell r="AD12" t="str">
            <v>Jmenné, adresné, kontaktní, věc, rozhodnutí, datumy narození</v>
          </cell>
          <cell r="AE12" t="str">
            <v>Jmené, adresnné, kontakty, datum narození, podpis</v>
          </cell>
          <cell r="AH12" t="str">
            <v>Jména, adresy, datum narození, parcela</v>
          </cell>
          <cell r="AI12" t="str">
            <v>Jména, adresy, datum narození, parcela</v>
          </cell>
          <cell r="AJ12" t="str">
            <v>Jmenné, adresní</v>
          </cell>
          <cell r="AM12" t="str">
            <v>Jmenné, adresné, kontakty, datum narození, podpis</v>
          </cell>
          <cell r="AP12" t="str">
            <v>Jmenné, adresní</v>
          </cell>
          <cell r="AS12" t="str">
            <v>Jmenné, adresní</v>
          </cell>
          <cell r="AT12" t="str">
            <v>Jmenné, adresní</v>
          </cell>
          <cell r="AW12" t="str">
            <v>Jmenné, adresní, podpis</v>
          </cell>
          <cell r="BC12" t="str">
            <v>Jmenné, adresní, podpis</v>
          </cell>
        </row>
        <row r="15">
          <cell r="H15" t="str">
            <v>Určení zaměsntnaci, ČSSZ, ÚP, zdravotní pojiš´tovny, finanční úřad</v>
          </cell>
          <cell r="J15" t="str">
            <v>Určení zaměstnanci</v>
          </cell>
          <cell r="L15" t="str">
            <v>Určení zaměstnanci, finanční úřad, soudy, policie apod.</v>
          </cell>
          <cell r="M15" t="str">
            <v>Určení zaměstnanci</v>
          </cell>
          <cell r="N15" t="str">
            <v>Určení zaměstnanci</v>
          </cell>
          <cell r="P15" t="str">
            <v>Určení zaměstnanci</v>
          </cell>
          <cell r="R15" t="str">
            <v>Určení zaměstnanci</v>
          </cell>
          <cell r="S15" t="str">
            <v>Určení zaměstnanci</v>
          </cell>
          <cell r="U15" t="str">
            <v>Určení zaměstnanci, katastr nemovitostí</v>
          </cell>
          <cell r="X15" t="str">
            <v>Určení zaměstnanci</v>
          </cell>
          <cell r="Y15" t="str">
            <v>Určení zaměstnanci</v>
          </cell>
          <cell r="AB15" t="str">
            <v>Určení zaměstnanci</v>
          </cell>
          <cell r="AC15" t="str">
            <v>Určení zaměstnanci</v>
          </cell>
          <cell r="AD15" t="str">
            <v>Určení zaměstnanci</v>
          </cell>
          <cell r="AE15" t="str">
            <v>Určení zaměstnanci</v>
          </cell>
          <cell r="AH15" t="str">
            <v>Určení zaměstnanci, veřejnost</v>
          </cell>
          <cell r="AI15" t="str">
            <v>Určení zaměstnanci</v>
          </cell>
          <cell r="AJ15" t="str">
            <v>Určení zaměstnanci</v>
          </cell>
          <cell r="AM15" t="str">
            <v>Určení zaměstnanci</v>
          </cell>
          <cell r="AP15" t="str">
            <v>Určení zaměstnanci</v>
          </cell>
          <cell r="AS15" t="str">
            <v>Určení zaměstnanci</v>
          </cell>
          <cell r="AT15" t="str">
            <v>Určení zaměstnanci</v>
          </cell>
          <cell r="AW15" t="str">
            <v>Určení zaměstnanci</v>
          </cell>
          <cell r="BC15" t="str">
            <v>Určení zaměstnanci</v>
          </cell>
        </row>
        <row r="16">
          <cell r="H16" t="str">
            <v>50 let - personální a mzdové listy, 10 let - nemocenské , sociální a zdravotní pojištění, 5 let - DPP, DPČ, mzdové lístky, výplatní listiny, evidence pracovní doby</v>
          </cell>
          <cell r="J16" t="str">
            <v>5 let</v>
          </cell>
          <cell r="L16" t="str">
            <v>50 let</v>
          </cell>
          <cell r="M16" t="str">
            <v>5 let</v>
          </cell>
          <cell r="N16" t="str">
            <v>50 let</v>
          </cell>
          <cell r="P16" t="str">
            <v>5 let (seznamy), 10 let zápisy o výsledku hlasování</v>
          </cell>
          <cell r="R16" t="str">
            <v>10 let (poté archiv)</v>
          </cell>
          <cell r="S16" t="str">
            <v>5 let</v>
          </cell>
          <cell r="U16" t="str">
            <v xml:space="preserve"> 5 let (po ukončení platnosti), 10 let (po ukončení platnosti při nabývání, prodeji, pronájmu obecního majetku)</v>
          </cell>
          <cell r="X16" t="str">
            <v>5 let</v>
          </cell>
          <cell r="Y16" t="str">
            <v>5 let</v>
          </cell>
          <cell r="AB16" t="str">
            <v>5 let</v>
          </cell>
          <cell r="AC16" t="str">
            <v>po dobu trvání oprávněného zájmu obce</v>
          </cell>
          <cell r="AD16" t="str">
            <v>5 let</v>
          </cell>
          <cell r="AE16" t="str">
            <v>5 let</v>
          </cell>
          <cell r="AH16" t="str">
            <v>1 rok</v>
          </cell>
          <cell r="AI16" t="str">
            <v>10 let</v>
          </cell>
          <cell r="AJ16" t="str">
            <v>5 let</v>
          </cell>
          <cell r="AM16" t="str">
            <v>5 let</v>
          </cell>
          <cell r="AP16" t="str">
            <v>5 let</v>
          </cell>
          <cell r="AS16" t="str">
            <v>10 let</v>
          </cell>
          <cell r="AT16" t="str">
            <v>10 let</v>
          </cell>
          <cell r="AW16" t="str">
            <v>5 let</v>
          </cell>
          <cell r="BC16" t="str">
            <v>5 let</v>
          </cell>
        </row>
        <row r="18">
          <cell r="H18" t="str">
            <v>NE</v>
          </cell>
          <cell r="J18" t="str">
            <v>NE</v>
          </cell>
          <cell r="L18" t="str">
            <v>NE</v>
          </cell>
          <cell r="M18" t="str">
            <v>NE</v>
          </cell>
          <cell r="N18" t="str">
            <v>NE</v>
          </cell>
          <cell r="P18" t="str">
            <v>NE</v>
          </cell>
          <cell r="R18" t="str">
            <v>NE</v>
          </cell>
          <cell r="S18" t="str">
            <v>NE</v>
          </cell>
          <cell r="U18" t="str">
            <v>NE</v>
          </cell>
          <cell r="X18" t="str">
            <v>NE</v>
          </cell>
          <cell r="Y18" t="str">
            <v>NE</v>
          </cell>
          <cell r="AB18" t="str">
            <v>NE</v>
          </cell>
          <cell r="AC18" t="str">
            <v>NE</v>
          </cell>
          <cell r="AD18" t="str">
            <v>NE</v>
          </cell>
          <cell r="AE18" t="str">
            <v>NE</v>
          </cell>
          <cell r="AH18" t="str">
            <v>NE</v>
          </cell>
          <cell r="AI18" t="str">
            <v>NE</v>
          </cell>
          <cell r="AJ18" t="str">
            <v>NE</v>
          </cell>
          <cell r="AM18" t="str">
            <v>NE</v>
          </cell>
          <cell r="AP18" t="str">
            <v>NE</v>
          </cell>
          <cell r="AS18" t="str">
            <v>NE</v>
          </cell>
          <cell r="AT18" t="str">
            <v>NE</v>
          </cell>
          <cell r="AW18" t="str">
            <v>NE</v>
          </cell>
          <cell r="BC18" t="str">
            <v>NE</v>
          </cell>
        </row>
        <row r="31">
          <cell r="H31" t="str">
            <v>c</v>
          </cell>
          <cell r="J31" t="str">
            <v>c</v>
          </cell>
          <cell r="L31" t="str">
            <v>c</v>
          </cell>
          <cell r="M31" t="str">
            <v>c</v>
          </cell>
          <cell r="N31" t="str">
            <v>c</v>
          </cell>
          <cell r="P31" t="str">
            <v>c</v>
          </cell>
          <cell r="R31" t="str">
            <v>c</v>
          </cell>
          <cell r="S31" t="str">
            <v>c</v>
          </cell>
          <cell r="U31" t="str">
            <v>b</v>
          </cell>
          <cell r="X31" t="str">
            <v>c</v>
          </cell>
          <cell r="Y31" t="str">
            <v>c</v>
          </cell>
          <cell r="AB31" t="str">
            <v>c</v>
          </cell>
          <cell r="AC31" t="str">
            <v>c</v>
          </cell>
          <cell r="AD31" t="str">
            <v>c</v>
          </cell>
          <cell r="AE31" t="str">
            <v>c</v>
          </cell>
          <cell r="AH31" t="str">
            <v>c</v>
          </cell>
          <cell r="AI31" t="str">
            <v>c</v>
          </cell>
          <cell r="AJ31" t="str">
            <v>b</v>
          </cell>
          <cell r="AM31" t="str">
            <v>c</v>
          </cell>
          <cell r="AP31" t="str">
            <v>c</v>
          </cell>
          <cell r="AS31" t="str">
            <v>c</v>
          </cell>
          <cell r="AT31" t="str">
            <v>c</v>
          </cell>
          <cell r="AW31" t="str">
            <v>b</v>
          </cell>
          <cell r="BC31" t="str">
            <v>c</v>
          </cell>
        </row>
        <row r="32">
          <cell r="H32" t="str">
            <v>Zák. č. 262/2006 Sb., zákoník Práce MV, nařízení vlády č. 318/2017 Sb., o výši odměn členů zastupitelstev územních samosprávných celků; vyhl. č. 59/2002 Sb.</v>
          </cell>
          <cell r="J32" t="str">
            <v>zák. č. 309/2006 Sb., o zajištění dalších podmínek bezpečnosti a ochrany zdraví při práci; zák. č. 262/2006 Sb., zákoník práce</v>
          </cell>
          <cell r="L32" t="str">
            <v>zák. č. 133/2000 Sb., o evidenci obyvatel</v>
          </cell>
          <cell r="M32" t="str">
            <v>zák. č. 133/2000 Sb., o evidenci obyvatel</v>
          </cell>
          <cell r="N32" t="str">
            <v>zák. č. 133/2000 Sb., o evidenci obyvatel</v>
          </cell>
          <cell r="P32" t="str">
            <v>zák. č. 130/2000 Sb., o volbách do zast. Krajů; zák. č. 491/2001 Sb., o volbách do obec. zast.; zák. 247/1995 Sb., o volbách do Parlamentu; vyhl. 233/2000 Sb., vyhl. Č. 59/2002 Sb., vyhl. Č. 152/2000 Sb.</v>
          </cell>
          <cell r="R32" t="str">
            <v>zák. č. 132/2006 Sb., o kronikách obce</v>
          </cell>
          <cell r="S32" t="str">
            <v>zák. č. 565/1999 Sb., o místních poplatcích</v>
          </cell>
          <cell r="U32" t="str">
            <v>zák. č. 128/2000 Sb., o obcích; zák. č. 340/2015 Sb., o registru smluv</v>
          </cell>
          <cell r="X32" t="str">
            <v>zák. č. 300/2008 Sb., o elektronických úkonech a autorizované konverzi dokumentů</v>
          </cell>
          <cell r="Y32" t="str">
            <v>zák. č. 499/2004 Sb., o archivnictví a spisové službě</v>
          </cell>
          <cell r="AB32" t="str">
            <v>zák. č. 128/2000 Sb., o obcích</v>
          </cell>
          <cell r="AC32" t="str">
            <v>zákon č. 183/2006 Sb., stavební zákon</v>
          </cell>
          <cell r="AD32" t="str">
            <v>zák. č 500/2004 Sb., správní řád + zvláštní zákony</v>
          </cell>
          <cell r="AE32" t="str">
            <v>zák. č. 106/1999 Sb., o svobodném přístupu k informacím</v>
          </cell>
          <cell r="AH32" t="str">
            <v>zák. č. 500/2004 Sb., správní řád; zák. č. 106/1999 Sb., o svobodném přístupu k informacím</v>
          </cell>
          <cell r="AI32" t="str">
            <v>zák. č. 128/2000 Sb., o obcích</v>
          </cell>
          <cell r="AJ32" t="str">
            <v>zák. č. 257/2001 Sb., knihovní zák; evidence pouze knihovního fondu</v>
          </cell>
          <cell r="AM32" t="str">
            <v>zák. č. 133/1985 Sb., o požární ochraně</v>
          </cell>
          <cell r="AP32" t="str">
            <v>zák. č. 326/2004 Sb., o rostlinolékařské péči;</v>
          </cell>
          <cell r="AS32" t="str">
            <v>zák. č. 563/1991 Sb., o účetnictví</v>
          </cell>
          <cell r="AT32" t="str">
            <v>zák. č. 563/1991 Sb., o účetnictví</v>
          </cell>
          <cell r="AW32" t="str">
            <v>Není třeba vyplnit buňku.</v>
          </cell>
          <cell r="BC32" t="str">
            <v>zák. č. 128/2000 Sb., o obcích</v>
          </cell>
        </row>
        <row r="37">
          <cell r="H37" t="str">
            <v>zákonný</v>
          </cell>
          <cell r="J37" t="str">
            <v>zákonný</v>
          </cell>
          <cell r="L37" t="str">
            <v>zákonný</v>
          </cell>
          <cell r="M37" t="str">
            <v>zákonný</v>
          </cell>
          <cell r="N37" t="str">
            <v>zákonný</v>
          </cell>
          <cell r="P37" t="str">
            <v>zákonný</v>
          </cell>
          <cell r="R37" t="str">
            <v>zákonný</v>
          </cell>
          <cell r="S37" t="str">
            <v>zákonný</v>
          </cell>
          <cell r="U37" t="str">
            <v>smluvní</v>
          </cell>
          <cell r="X37" t="str">
            <v>zákonný</v>
          </cell>
          <cell r="Y37" t="str">
            <v>zákonný</v>
          </cell>
          <cell r="AB37" t="str">
            <v>zákonný</v>
          </cell>
          <cell r="AC37" t="str">
            <v>zákonný</v>
          </cell>
          <cell r="AD37" t="str">
            <v>zákonný</v>
          </cell>
          <cell r="AE37" t="str">
            <v>zákonný</v>
          </cell>
          <cell r="AH37" t="str">
            <v>zákonný</v>
          </cell>
          <cell r="AI37" t="str">
            <v>zákonný</v>
          </cell>
          <cell r="AJ37" t="str">
            <v>smluvní</v>
          </cell>
          <cell r="AM37" t="str">
            <v>zákonný</v>
          </cell>
          <cell r="AP37" t="str">
            <v>zákonný</v>
          </cell>
          <cell r="AS37" t="str">
            <v>zákonný</v>
          </cell>
          <cell r="AT37" t="str">
            <v>zákonný</v>
          </cell>
          <cell r="AW37" t="str">
            <v>smluvní</v>
          </cell>
          <cell r="BC37" t="str">
            <v>zákonný</v>
          </cell>
        </row>
        <row r="48">
          <cell r="H48" t="str">
            <v>X</v>
          </cell>
          <cell r="J48" t="str">
            <v>X</v>
          </cell>
          <cell r="L48" t="str">
            <v>X</v>
          </cell>
          <cell r="M48" t="str">
            <v>X</v>
          </cell>
          <cell r="N48" t="str">
            <v>X</v>
          </cell>
          <cell r="P48" t="str">
            <v>X</v>
          </cell>
          <cell r="R48" t="str">
            <v>X</v>
          </cell>
          <cell r="S48" t="str">
            <v>X</v>
          </cell>
          <cell r="U48" t="str">
            <v>X</v>
          </cell>
          <cell r="X48" t="str">
            <v>X</v>
          </cell>
          <cell r="Y48" t="str">
            <v>X</v>
          </cell>
          <cell r="AB48" t="str">
            <v>X</v>
          </cell>
          <cell r="AC48" t="str">
            <v>X</v>
          </cell>
          <cell r="AD48" t="str">
            <v>X</v>
          </cell>
          <cell r="AE48" t="str">
            <v>X</v>
          </cell>
          <cell r="AH48" t="str">
            <v>X</v>
          </cell>
          <cell r="AI48" t="str">
            <v>X</v>
          </cell>
          <cell r="AJ48" t="str">
            <v>X</v>
          </cell>
          <cell r="AM48" t="str">
            <v>X</v>
          </cell>
          <cell r="AP48" t="str">
            <v>X</v>
          </cell>
          <cell r="AS48" t="str">
            <v>X</v>
          </cell>
          <cell r="AT48" t="str">
            <v>X</v>
          </cell>
          <cell r="AW48" t="str">
            <v>X</v>
          </cell>
          <cell r="BC48" t="str">
            <v>X</v>
          </cell>
        </row>
        <row r="55">
          <cell r="H55" t="str">
            <v>NE</v>
          </cell>
          <cell r="J55" t="str">
            <v>NE</v>
          </cell>
          <cell r="L55" t="str">
            <v>NE</v>
          </cell>
          <cell r="M55" t="str">
            <v>NE</v>
          </cell>
          <cell r="N55" t="str">
            <v>NE</v>
          </cell>
          <cell r="P55" t="str">
            <v>NE</v>
          </cell>
          <cell r="R55" t="str">
            <v>NE</v>
          </cell>
          <cell r="S55" t="str">
            <v>NE</v>
          </cell>
          <cell r="U55" t="str">
            <v>NE</v>
          </cell>
          <cell r="X55" t="str">
            <v>NE</v>
          </cell>
          <cell r="Y55" t="str">
            <v>NE</v>
          </cell>
          <cell r="AB55" t="str">
            <v>NE</v>
          </cell>
          <cell r="AC55" t="str">
            <v>NE</v>
          </cell>
          <cell r="AD55" t="str">
            <v>NE</v>
          </cell>
          <cell r="AE55" t="str">
            <v>NE</v>
          </cell>
          <cell r="AH55" t="str">
            <v>NE</v>
          </cell>
          <cell r="AI55" t="str">
            <v>NE</v>
          </cell>
          <cell r="AJ55" t="str">
            <v>NE</v>
          </cell>
          <cell r="AM55" t="str">
            <v>NE</v>
          </cell>
          <cell r="AP55" t="str">
            <v>NE</v>
          </cell>
          <cell r="AS55" t="str">
            <v>NE</v>
          </cell>
          <cell r="AT55" t="str">
            <v>NE</v>
          </cell>
          <cell r="AW55" t="str">
            <v>NE</v>
          </cell>
          <cell r="BC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Y14"/>
  <sheetViews>
    <sheetView tabSelected="1" topLeftCell="A8" workbookViewId="0">
      <selection activeCell="D8" sqref="D8"/>
    </sheetView>
  </sheetViews>
  <sheetFormatPr defaultRowHeight="15" x14ac:dyDescent="0.25"/>
  <cols>
    <col min="1" max="9" width="16.42578125" customWidth="1"/>
    <col min="10" max="10" width="15.28515625" customWidth="1"/>
    <col min="11" max="11" width="16" customWidth="1"/>
    <col min="12" max="25" width="16.42578125" customWidth="1"/>
  </cols>
  <sheetData>
    <row r="1" spans="1:25" ht="106.5" thickTop="1" thickBot="1" x14ac:dyDescent="0.3">
      <c r="A1" s="1" t="s">
        <v>0</v>
      </c>
      <c r="B1" s="2" t="str">
        <f>'[1]Kontrolní záznam Javorník'!H1</f>
        <v>Mzdová a personální agenda (listinná, elektronická)</v>
      </c>
      <c r="C1" s="2" t="str">
        <f>'[1]Kontrolní záznam Javorník'!J1</f>
        <v>BOZP a PO (listinně)</v>
      </c>
      <c r="D1" s="2" t="str">
        <f>'[1]Kontrolní záznam Javorník'!L1</f>
        <v>Evidence obyvatel (listinná, elektronická)</v>
      </c>
      <c r="E1" s="2" t="str">
        <f>'[1]Kontrolní záznam Javorník'!M1</f>
        <v>Rušení trvalého pobytu (listinná, elektronická)</v>
      </c>
      <c r="F1" s="2" t="str">
        <f>'[1]Kontrolní záznam Javorník'!N1</f>
        <v>Evidence osob s hlášeným trvalým pobytem na OÚ (listinná)</v>
      </c>
      <c r="G1" s="2" t="str">
        <f>'[1]Kontrolní záznam Javorník'!P1</f>
        <v>Volební agenda (listinná)</v>
      </c>
      <c r="H1" s="2" t="str">
        <f>'[1]Kontrolní záznam Javorník'!R1</f>
        <v>Kronika (listinná)</v>
      </c>
      <c r="I1" s="2" t="str">
        <f>'[1]Kontrolní záznam Javorník'!S1</f>
        <v>Poplatky - psi, odpady (listinná, elektronická)</v>
      </c>
      <c r="J1" s="3" t="str">
        <f>'[1]Kontrolní záznam Javorník'!U1</f>
        <v>Smlouvy (kupní, nájemní, darovací, s dodavateli), věcná břemena (listinná i elektronická)</v>
      </c>
      <c r="K1" s="2" t="str">
        <f>'[1]Kontrolní záznam Javorník'!X1</f>
        <v>Datová schránka, datové zprávy (elektronická)</v>
      </c>
      <c r="L1" s="2" t="str">
        <f>'[1]Kontrolní záznam Javorník'!Y1</f>
        <v>Evidence došlé pošty: Podací deník (listinná)</v>
      </c>
      <c r="M1" s="2" t="str">
        <f>'[1]Kontrolní záznam Javorník'!AB1</f>
        <v>Přidělení čísla popisného (listinná)</v>
      </c>
      <c r="N1" s="2" t="str">
        <f>'[1]Kontrolní záznam Javorník'!AC1</f>
        <v>Archivace stavební dokumentace (listinná)</v>
      </c>
      <c r="O1" s="2" t="str">
        <f>'[1]Kontrolní záznam Javorník'!AD1</f>
        <v>Správní řízení - žádosti a rozhodnutí (listinná, elektronická)</v>
      </c>
      <c r="P1" s="2" t="str">
        <f>'[1]Kontrolní záznam Javorník'!AE1</f>
        <v>Žádosti podle zákona č. 106/1999 Sb., a odpovědi (listinná, elektronická)</v>
      </c>
      <c r="Q1" s="2" t="str">
        <f>'[1]Kontrolní záznam Javorník'!AH1</f>
        <v>Úřední deska (fyzická, elektronická)</v>
      </c>
      <c r="R1" s="2" t="str">
        <f>'[1]Kontrolní záznam Javorník'!AI1</f>
        <v>Zápisy a usnesení ze zastupitelstva a výborů (listinná i elektronická)</v>
      </c>
      <c r="S1" s="2" t="str">
        <f>'[1]Kontrolní záznam Javorník'!AJ1</f>
        <v>Knihovna: Seznam čtenářů (listinná)</v>
      </c>
      <c r="T1" s="2" t="str">
        <f>'[1]Kontrolní záznam Javorník'!AM1</f>
        <v>JPO  (listinná)</v>
      </c>
      <c r="U1" s="2" t="str">
        <f>'[1]Kontrolní záznam Javorník'!AP1</f>
        <v>Evidence včelstev (listinná)</v>
      </c>
      <c r="V1" s="2" t="str">
        <f>'[1]Kontrolní záznam Javorník'!AS1</f>
        <v>Pokladna (listinná, elektronická)</v>
      </c>
      <c r="W1" s="2" t="str">
        <f>'[1]Kontrolní záznam Javorník'!AT1</f>
        <v>Účetnictví (listinná, elektronická)</v>
      </c>
      <c r="X1" s="2" t="str">
        <f>'[1]Kontrolní záznam Javorník'!AW1</f>
        <v>Kompostéry (listinná)</v>
      </c>
      <c r="Y1" s="2" t="str">
        <f>'[1]Kontrolní záznam Javorník'!BC1</f>
        <v>Stížnosti občanů (listinná, elektronická)</v>
      </c>
    </row>
    <row r="2" spans="1:25" ht="143.25" thickTop="1" thickBot="1" x14ac:dyDescent="0.3">
      <c r="A2" s="4" t="s">
        <v>1</v>
      </c>
      <c r="B2" s="5" t="str">
        <f>'[1]Kontrolní záznam Javorník'!H7</f>
        <v>Správce</v>
      </c>
      <c r="C2" s="5" t="str">
        <f>'[1]Kontrolní záznam Javorník'!$J$7</f>
        <v>Správce</v>
      </c>
      <c r="D2" s="5" t="str">
        <f>'[1]Kontrolní záznam Javorník'!L7</f>
        <v>Správce</v>
      </c>
      <c r="E2" s="5" t="str">
        <f>'[1]Kontrolní záznam Javorník'!M7</f>
        <v>Správce</v>
      </c>
      <c r="F2" s="5" t="str">
        <f>'[1]Kontrolní záznam Javorník'!N7</f>
        <v>Správce</v>
      </c>
      <c r="G2" s="5" t="str">
        <f>'[1]Kontrolní záznam Javorník'!$P$7</f>
        <v>Správce</v>
      </c>
      <c r="H2" s="5" t="str">
        <f>'[1]Kontrolní záznam Javorník'!R7</f>
        <v>Správce</v>
      </c>
      <c r="I2" s="5" t="str">
        <f>'[1]Kontrolní záznam Javorník'!S7</f>
        <v>Správce</v>
      </c>
      <c r="J2" s="5" t="str">
        <f>'[1]Kontrolní záznam Javorník'!$U$7</f>
        <v>Správce</v>
      </c>
      <c r="K2" s="5" t="str">
        <f>'[1]Kontrolní záznam Javorník'!X7</f>
        <v>Správce</v>
      </c>
      <c r="L2" s="5" t="str">
        <f>'[1]Kontrolní záznam Javorník'!Y7</f>
        <v>Správce</v>
      </c>
      <c r="M2" s="5" t="str">
        <f>'[1]Kontrolní záznam Javorník'!AB7</f>
        <v>Správce</v>
      </c>
      <c r="N2" s="5" t="str">
        <f>'[1]Kontrolní záznam Javorník'!AC7</f>
        <v>Správce</v>
      </c>
      <c r="O2" s="5" t="str">
        <f>'[1]Kontrolní záznam Javorník'!AD7</f>
        <v>Správce</v>
      </c>
      <c r="P2" s="5" t="str">
        <f>'[1]Kontrolní záznam Javorník'!AE7</f>
        <v>Správce</v>
      </c>
      <c r="Q2" s="5" t="str">
        <f>'[1]Kontrolní záznam Javorník'!AH7</f>
        <v>Správce</v>
      </c>
      <c r="R2" s="5" t="str">
        <f>'[1]Kontrolní záznam Javorník'!AI7</f>
        <v>Správce</v>
      </c>
      <c r="S2" s="5" t="str">
        <f>'[1]Kontrolní záznam Javorník'!AJ7</f>
        <v>Správce</v>
      </c>
      <c r="T2" s="5" t="str">
        <f>'[1]Kontrolní záznam Javorník'!$AM$7</f>
        <v>Správce</v>
      </c>
      <c r="U2" s="5" t="str">
        <f>'[1]Kontrolní záznam Javorník'!$AP$7</f>
        <v>Správce</v>
      </c>
      <c r="V2" s="5" t="str">
        <f>'[1]Kontrolní záznam Javorník'!AS7</f>
        <v>Správce</v>
      </c>
      <c r="W2" s="5" t="str">
        <f>'[1]Kontrolní záznam Javorník'!AT7</f>
        <v>Správce</v>
      </c>
      <c r="X2" s="5" t="str">
        <f>'[1]Kontrolní záznam Javorník'!$AW$7</f>
        <v>Správce</v>
      </c>
      <c r="Y2" s="5" t="str">
        <f>'[1]Kontrolní záznam Javorník'!BC7</f>
        <v>Správce</v>
      </c>
    </row>
    <row r="3" spans="1:25" ht="106.5" thickTop="1" thickBot="1" x14ac:dyDescent="0.3">
      <c r="A3" s="4" t="s">
        <v>2</v>
      </c>
      <c r="B3" s="5" t="str">
        <f>'[1]Kontrolní záznam Javorník'!H10</f>
        <v>Vedení mzdové agendy</v>
      </c>
      <c r="C3" s="5" t="str">
        <f>'[1]Kontrolní záznam Javorník'!J10</f>
        <v>Školení zaměstnanců o bezpečnosti na pracoviště</v>
      </c>
      <c r="D3" s="5" t="str">
        <f>'[1]Kontrolní záznam Javorník'!L10</f>
        <v>Evidence obyvatel</v>
      </c>
      <c r="E3" s="5" t="str">
        <f>'[1]Kontrolní záznam Javorník'!M10</f>
        <v>Správní řízení</v>
      </c>
      <c r="F3" s="5" t="str">
        <f>'[1]Kontrolní záznam Javorník'!N10</f>
        <v>Evidence osob s hlášeným trvalým pobytem na OÚ</v>
      </c>
      <c r="G3" s="5" t="str">
        <f>'[1]Kontrolní záznam Javorník'!P10</f>
        <v>Uložení volebních seznamů dle zákonné povinnosti</v>
      </c>
      <c r="H3" s="5" t="str">
        <f>'[1]Kontrolní záznam Javorník'!R10</f>
        <v>Vedení kroniky</v>
      </c>
      <c r="I3" s="5" t="str">
        <f>'[1]Kontrolní záznam Javorník'!S10</f>
        <v>Výběr poplatků</v>
      </c>
      <c r="J3" s="5" t="str">
        <f>'[1]Kontrolní záznam Javorník'!U10</f>
        <v>Uzavírání smluv</v>
      </c>
      <c r="K3" s="5" t="str">
        <f>'[1]Kontrolní záznam Javorník'!X10</f>
        <v>Vedení e-mailové komunikace</v>
      </c>
      <c r="L3" s="5" t="str">
        <f>'[1]Kontrolní záznam Javorník'!Y10</f>
        <v>Vedení pošty</v>
      </c>
      <c r="M3" s="5" t="str">
        <f>'[1]Kontrolní záznam Javorník'!AB10</f>
        <v>Evidence domů</v>
      </c>
      <c r="N3" s="5" t="str">
        <f>'[1]Kontrolní záznam Javorník'!AC10</f>
        <v>Evidence stavebních prací</v>
      </c>
      <c r="O3" s="5" t="str">
        <f>'[1]Kontrolní záznam Javorník'!AD10</f>
        <v>Správní rozhodnutí</v>
      </c>
      <c r="P3" s="5" t="str">
        <f>'[1]Kontrolní záznam Javorník'!AE10</f>
        <v>Evidence žádostí a odpovědí dle zákona č. 106/1999 Sb. o svobodném přístupu k informacím</v>
      </c>
      <c r="Q3" s="5" t="str">
        <f>'[1]Kontrolní záznam Javorník'!AH10</f>
        <v>Vyvěšování na úřední desce</v>
      </c>
      <c r="R3" s="5" t="str">
        <f>'[1]Kontrolní záznam Javorník'!AI10</f>
        <v>Zápisy z jednání</v>
      </c>
      <c r="S3" s="5" t="str">
        <f>'[1]Kontrolní záznam Javorník'!AJ10</f>
        <v>Vedení seznamu čtenářů</v>
      </c>
      <c r="T3" s="5" t="str">
        <f>'[1]Kontrolní záznam Javorník'!AM10</f>
        <v>Personální agenda JPO</v>
      </c>
      <c r="U3" s="5" t="str">
        <f>'[1]Kontrolní záznam Javorník'!AP10</f>
        <v>Vedení evidence včelstev</v>
      </c>
      <c r="V3" s="5" t="str">
        <f>'[1]Kontrolní záznam Javorník'!AS10</f>
        <v>Evidence hotovostních plateb</v>
      </c>
      <c r="W3" s="5" t="str">
        <f>'[1]Kontrolní záznam Javorník'!AT10</f>
        <v>Vedení účetnictví</v>
      </c>
      <c r="X3" s="5" t="str">
        <f>'[1]Kontrolní záznam Javorník'!AW10</f>
        <v>Evidence žadatelů o přidělení kompostéru</v>
      </c>
      <c r="Y3" s="5" t="str">
        <f>'[1]Kontrolní záznam Javorník'!BC10</f>
        <v>Evidence stížností občanů</v>
      </c>
    </row>
    <row r="4" spans="1:25" ht="96" thickTop="1" thickBot="1" x14ac:dyDescent="0.3">
      <c r="A4" s="4" t="s">
        <v>3</v>
      </c>
      <c r="B4" s="6" t="str">
        <f>'[1]Kontrolní záznam Javorník'!H11</f>
        <v>zaměstnanci obce, zastupitelé, dohodáři , členové volebních komisí</v>
      </c>
      <c r="C4" s="6" t="str">
        <f>'[1]Kontrolní záznam Javorník'!J11</f>
        <v>zaměstnanci obci</v>
      </c>
      <c r="D4" s="6" t="str">
        <f>'[1]Kontrolní záznam Javorník'!L11</f>
        <v>obyvatelé s trvalým bydlištěm</v>
      </c>
      <c r="E4" s="6" t="str">
        <f>'[1]Kontrolní záznam Javorník'!M11</f>
        <v>Obyvatelé s trvalým pobytem</v>
      </c>
      <c r="F4" s="6" t="str">
        <f>'[1]Kontrolní záznam Javorník'!N11</f>
        <v>obyvatelé s trvalým bydlištěm</v>
      </c>
      <c r="G4" s="6" t="str">
        <f>'[1]Kontrolní záznam Javorník'!P11</f>
        <v>Voliči v obci, voliči na hlasovací průkaz</v>
      </c>
      <c r="H4" s="6" t="str">
        <f>'[1]Kontrolní záznam Javorník'!R11</f>
        <v>Občané obce</v>
      </c>
      <c r="I4" s="6" t="str">
        <f>'[1]Kontrolní záznam Javorník'!S11</f>
        <v>Občané a vlastníci nemovitostí</v>
      </c>
      <c r="J4" s="6" t="str">
        <f>'[1]Kontrolní záznam Javorník'!U11</f>
        <v>Dodavatelé, občané</v>
      </c>
      <c r="K4" s="6" t="str">
        <f>'[1]Kontrolní záznam Javorník'!X11</f>
        <v>Korespondenti</v>
      </c>
      <c r="L4" s="6" t="str">
        <f>'[1]Kontrolní záznam Javorník'!Y11</f>
        <v>Korespondenti</v>
      </c>
      <c r="M4" s="6" t="str">
        <f>'[1]Kontrolní záznam Javorník'!AB11</f>
        <v>Žadatelé</v>
      </c>
      <c r="N4" s="6" t="str">
        <f>'[1]Kontrolní záznam Javorník'!AC11</f>
        <v>Majitelé nemovitostí</v>
      </c>
      <c r="O4" s="6" t="str">
        <f>'[1]Kontrolní záznam Javorník'!AD11</f>
        <v>Žadatelé</v>
      </c>
      <c r="P4" s="6" t="str">
        <f>'[1]Kontrolní záznam Javorník'!AE11</f>
        <v>Žadatelé</v>
      </c>
      <c r="Q4" s="6" t="str">
        <f>'[1]Kontrolní záznam Javorník'!AH11</f>
        <v>Občané a jiné fyzické osoby</v>
      </c>
      <c r="R4" s="6" t="str">
        <f>'[1]Kontrolní záznam Javorník'!AI11</f>
        <v>Občané a jiné fyzické osoby</v>
      </c>
      <c r="S4" s="6" t="str">
        <f>'[1]Kontrolní záznam Javorník'!AJ11</f>
        <v>Čtenáři knihovny</v>
      </c>
      <c r="T4" s="6" t="str">
        <f>'[1]Kontrolní záznam Javorník'!AM11</f>
        <v>Členové JPO</v>
      </c>
      <c r="U4" s="6" t="str">
        <f>'[1]Kontrolní záznam Javorník'!AP11</f>
        <v>včelaři na území obce</v>
      </c>
      <c r="V4" s="6" t="str">
        <f>'[1]Kontrolní záznam Javorník'!AS11</f>
        <v>Plátci a příjemci</v>
      </c>
      <c r="W4" s="6" t="str">
        <f>'[1]Kontrolní záznam Javorník'!AT11</f>
        <v>Plátci a příjemci</v>
      </c>
      <c r="X4" s="6" t="str">
        <f>'[1]Kontrolní záznam Javorník'!AW11</f>
        <v>Žadatelé</v>
      </c>
      <c r="Y4" s="6" t="str">
        <f>'[1]Kontrolní záznam Javorník'!BC11</f>
        <v>Občané obce</v>
      </c>
    </row>
    <row r="5" spans="1:25" ht="361.5" thickTop="1" thickBot="1" x14ac:dyDescent="0.3">
      <c r="A5" s="4" t="s">
        <v>4</v>
      </c>
      <c r="B5" s="6" t="str">
        <f>'[1]Kontrolní záznam Javorník'!H12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6" t="str">
        <f>'[1]Kontrolní záznam Javorník'!J12</f>
        <v>jmenné, datum narození, podpisy</v>
      </c>
      <c r="D5" s="6" t="str">
        <f>'[1]Kontrolní záznam Javorník'!L12</f>
        <v>jmenné, adresnné, rodné číslo, datum narození, místo narození, stav, rodiče, způsobilost</v>
      </c>
      <c r="E5" s="6" t="str">
        <f>'[1]Kontrolní záznam Javorník'!M12</f>
        <v>jmenné, adresa, datum narození, datum, ke kterému se ruší trvalý pobyt, nabytí právní moci, svědci a jejich bydliště</v>
      </c>
      <c r="F5" s="6" t="str">
        <f>'[1]Kontrolní záznam Javorník'!N12</f>
        <v>jmenné, adresnné, rodné číslo, datum narození, místo narození, stav, rodiče, způsobilost</v>
      </c>
      <c r="G5" s="6" t="str">
        <f>'[1]Kontrolní záznam Javorník'!P12</f>
        <v>Jmenné, adresnné, datum narození</v>
      </c>
      <c r="H5" s="6" t="str">
        <f>'[1]Kontrolní záznam Javorník'!R12</f>
        <v>Jmenné, adresní, datum narození</v>
      </c>
      <c r="I5" s="6" t="str">
        <f>'[1]Kontrolní záznam Javorník'!S12</f>
        <v>Jmenné, adresnní</v>
      </c>
      <c r="J5" s="6" t="str">
        <f>'[1]Kontrolní záznam Javorník'!U12</f>
        <v>Jmenné, adresnné, kontaktní, datum narození, podpisy</v>
      </c>
      <c r="K5" s="6" t="str">
        <f>'[1]Kontrolní záznam Javorník'!X12</f>
        <v>Jemnné, kontaktní, adresní</v>
      </c>
      <c r="L5" s="6" t="str">
        <f>'[1]Kontrolní záznam Javorník'!Y12</f>
        <v>Jmenné, adresnní, kontaktní, podpis</v>
      </c>
      <c r="M5" s="6" t="str">
        <f>'[1]Kontrolní záznam Javorník'!AB12</f>
        <v>Jmenné, adresné, č. popisné, kontaktní, č. parcely</v>
      </c>
      <c r="N5" s="6" t="str">
        <f>'[1]Kontrolní záznam Javorník'!AC12</f>
        <v>Jména, adresnné, rozhodnutí, LV, kontakty</v>
      </c>
      <c r="O5" s="6" t="str">
        <f>'[1]Kontrolní záznam Javorník'!AD12</f>
        <v>Jmenné, adresné, kontaktní, věc, rozhodnutí, datumy narození</v>
      </c>
      <c r="P5" s="6" t="str">
        <f>'[1]Kontrolní záznam Javorník'!AE12</f>
        <v>Jmené, adresnné, kontakty, datum narození, podpis</v>
      </c>
      <c r="Q5" s="6" t="str">
        <f>'[1]Kontrolní záznam Javorník'!AH12</f>
        <v>Jména, adresy, datum narození, parcela</v>
      </c>
      <c r="R5" s="6" t="str">
        <f>'[1]Kontrolní záznam Javorník'!AI12</f>
        <v>Jména, adresy, datum narození, parcela</v>
      </c>
      <c r="S5" s="6" t="str">
        <f>'[1]Kontrolní záznam Javorník'!AJ12</f>
        <v>Jmenné, adresní</v>
      </c>
      <c r="T5" s="6" t="str">
        <f>'[1]Kontrolní záznam Javorník'!AM12</f>
        <v>Jmenné, adresné, kontakty, datum narození, podpis</v>
      </c>
      <c r="U5" s="6" t="str">
        <f>'[1]Kontrolní záznam Javorník'!AP12</f>
        <v>Jmenné, adresní</v>
      </c>
      <c r="V5" s="6" t="str">
        <f>'[1]Kontrolní záznam Javorník'!AS12</f>
        <v>Jmenné, adresní</v>
      </c>
      <c r="W5" s="6" t="str">
        <f>'[1]Kontrolní záznam Javorník'!AT12</f>
        <v>Jmenné, adresní</v>
      </c>
      <c r="X5" s="6" t="str">
        <f>'[1]Kontrolní záznam Javorník'!AW12</f>
        <v>Jmenné, adresní, podpis</v>
      </c>
      <c r="Y5" s="6" t="str">
        <f>'[1]Kontrolní záznam Javorník'!BC12</f>
        <v>Jmenné, adresní, podpis</v>
      </c>
    </row>
    <row r="6" spans="1:25" ht="91.5" thickTop="1" thickBot="1" x14ac:dyDescent="0.3">
      <c r="A6" s="4" t="s">
        <v>5</v>
      </c>
      <c r="B6" s="6" t="str">
        <f>'[1]Kontrolní záznam Javorník'!H15</f>
        <v>Určení zaměsntnaci, ČSSZ, ÚP, zdravotní pojiš´tovny, finanční úřad</v>
      </c>
      <c r="C6" s="6" t="str">
        <f>'[1]Kontrolní záznam Javorník'!J15</f>
        <v>Určení zaměstnanci</v>
      </c>
      <c r="D6" s="6" t="str">
        <f>'[1]Kontrolní záznam Javorník'!L15</f>
        <v>Určení zaměstnanci, finanční úřad, soudy, policie apod.</v>
      </c>
      <c r="E6" s="6" t="str">
        <f>'[1]Kontrolní záznam Javorník'!M15</f>
        <v>Určení zaměstnanci</v>
      </c>
      <c r="F6" s="6" t="str">
        <f>'[1]Kontrolní záznam Javorník'!N15</f>
        <v>Určení zaměstnanci</v>
      </c>
      <c r="G6" s="6" t="str">
        <f>'[1]Kontrolní záznam Javorník'!P15</f>
        <v>Určení zaměstnanci</v>
      </c>
      <c r="H6" s="6" t="str">
        <f>'[1]Kontrolní záznam Javorník'!R15</f>
        <v>Určení zaměstnanci</v>
      </c>
      <c r="I6" s="6" t="str">
        <f>'[1]Kontrolní záznam Javorník'!S15</f>
        <v>Určení zaměstnanci</v>
      </c>
      <c r="J6" s="6" t="str">
        <f>'[1]Kontrolní záznam Javorník'!U15</f>
        <v>Určení zaměstnanci, katastr nemovitostí</v>
      </c>
      <c r="K6" s="6" t="str">
        <f>'[1]Kontrolní záznam Javorník'!X15</f>
        <v>Určení zaměstnanci</v>
      </c>
      <c r="L6" s="6" t="str">
        <f>'[1]Kontrolní záznam Javorník'!Y15</f>
        <v>Určení zaměstnanci</v>
      </c>
      <c r="M6" s="6" t="str">
        <f>'[1]Kontrolní záznam Javorník'!AB15</f>
        <v>Určení zaměstnanci</v>
      </c>
      <c r="N6" s="6" t="str">
        <f>'[1]Kontrolní záznam Javorník'!AC15</f>
        <v>Určení zaměstnanci</v>
      </c>
      <c r="O6" s="6" t="str">
        <f>'[1]Kontrolní záznam Javorník'!AD15</f>
        <v>Určení zaměstnanci</v>
      </c>
      <c r="P6" s="6" t="str">
        <f>'[1]Kontrolní záznam Javorník'!AE15</f>
        <v>Určení zaměstnanci</v>
      </c>
      <c r="Q6" s="6" t="str">
        <f>'[1]Kontrolní záznam Javorník'!AH15</f>
        <v>Určení zaměstnanci, veřejnost</v>
      </c>
      <c r="R6" s="6" t="str">
        <f>'[1]Kontrolní záznam Javorník'!AI15</f>
        <v>Určení zaměstnanci</v>
      </c>
      <c r="S6" s="6" t="str">
        <f>'[1]Kontrolní záznam Javorník'!AJ15</f>
        <v>Určení zaměstnanci</v>
      </c>
      <c r="T6" s="6" t="str">
        <f>'[1]Kontrolní záznam Javorník'!AM15</f>
        <v>Určení zaměstnanci</v>
      </c>
      <c r="U6" s="6" t="str">
        <f>'[1]Kontrolní záznam Javorník'!AP15</f>
        <v>Určení zaměstnanci</v>
      </c>
      <c r="V6" s="6" t="str">
        <f>'[1]Kontrolní záznam Javorník'!AS15</f>
        <v>Určení zaměstnanci</v>
      </c>
      <c r="W6" s="6" t="str">
        <f>'[1]Kontrolní záznam Javorník'!AT15</f>
        <v>Určení zaměstnanci</v>
      </c>
      <c r="X6" s="6" t="str">
        <f>'[1]Kontrolní záznam Javorník'!AW15</f>
        <v>Určení zaměstnanci</v>
      </c>
      <c r="Y6" s="6" t="str">
        <f>'[1]Kontrolní záznam Javorník'!BC15</f>
        <v>Určení zaměstnanci</v>
      </c>
    </row>
    <row r="7" spans="1:25" ht="181.5" thickTop="1" thickBot="1" x14ac:dyDescent="0.3">
      <c r="A7" s="4" t="s">
        <v>6</v>
      </c>
      <c r="B7" s="6" t="str">
        <f>'[1]Kontrolní záznam Javorník'!H16</f>
        <v>50 let - personální a mzdové listy, 10 let - nemocenské , sociální a zdravotní pojištění, 5 let - DPP, DPČ, mzdové lístky, výplatní listiny, evidence pracovní doby</v>
      </c>
      <c r="C7" s="6" t="str">
        <f>'[1]Kontrolní záznam Javorník'!J16</f>
        <v>5 let</v>
      </c>
      <c r="D7" s="6" t="str">
        <f>'[1]Kontrolní záznam Javorník'!L16</f>
        <v>50 let</v>
      </c>
      <c r="E7" s="6" t="str">
        <f>'[1]Kontrolní záznam Javorník'!M16</f>
        <v>5 let</v>
      </c>
      <c r="F7" s="6" t="str">
        <f>'[1]Kontrolní záznam Javorník'!N16</f>
        <v>50 let</v>
      </c>
      <c r="G7" s="6" t="str">
        <f>'[1]Kontrolní záznam Javorník'!P16</f>
        <v>5 let (seznamy), 10 let zápisy o výsledku hlasování</v>
      </c>
      <c r="H7" s="6" t="str">
        <f>'[1]Kontrolní záznam Javorník'!R16</f>
        <v>10 let (poté archiv)</v>
      </c>
      <c r="I7" s="6" t="str">
        <f>'[1]Kontrolní záznam Javorník'!S16</f>
        <v>5 let</v>
      </c>
      <c r="J7" s="6" t="str">
        <f>'[1]Kontrolní záznam Javorník'!U16</f>
        <v xml:space="preserve"> 5 let (po ukončení platnosti), 10 let (po ukončení platnosti při nabývání, prodeji, pronájmu obecního majetku)</v>
      </c>
      <c r="K7" s="6" t="str">
        <f>'[1]Kontrolní záznam Javorník'!X16</f>
        <v>5 let</v>
      </c>
      <c r="L7" s="6" t="str">
        <f>'[1]Kontrolní záznam Javorník'!Y16</f>
        <v>5 let</v>
      </c>
      <c r="M7" s="6" t="str">
        <f>'[1]Kontrolní záznam Javorník'!AB16</f>
        <v>5 let</v>
      </c>
      <c r="N7" s="6" t="str">
        <f>'[1]Kontrolní záznam Javorník'!AC16</f>
        <v>po dobu trvání oprávněného zájmu obce</v>
      </c>
      <c r="O7" s="6" t="str">
        <f>'[1]Kontrolní záznam Javorník'!AD16</f>
        <v>5 let</v>
      </c>
      <c r="P7" s="6" t="str">
        <f>'[1]Kontrolní záznam Javorník'!AE16</f>
        <v>5 let</v>
      </c>
      <c r="Q7" s="6" t="str">
        <f>'[1]Kontrolní záznam Javorník'!AH16</f>
        <v>1 rok</v>
      </c>
      <c r="R7" s="6" t="str">
        <f>'[1]Kontrolní záznam Javorník'!AI16</f>
        <v>10 let</v>
      </c>
      <c r="S7" s="6" t="str">
        <f>'[1]Kontrolní záznam Javorník'!AJ16</f>
        <v>5 let</v>
      </c>
      <c r="T7" s="6" t="str">
        <f>'[1]Kontrolní záznam Javorník'!AM16</f>
        <v>5 let</v>
      </c>
      <c r="U7" s="6" t="str">
        <f>'[1]Kontrolní záznam Javorník'!AP16</f>
        <v>5 let</v>
      </c>
      <c r="V7" s="6" t="str">
        <f>'[1]Kontrolní záznam Javorník'!AS16</f>
        <v>10 let</v>
      </c>
      <c r="W7" s="6" t="str">
        <f>'[1]Kontrolní záznam Javorník'!AT16</f>
        <v>10 let</v>
      </c>
      <c r="X7" s="6" t="str">
        <f>'[1]Kontrolní záznam Javorník'!AW16</f>
        <v>5 let</v>
      </c>
      <c r="Y7" s="6" t="str">
        <f>'[1]Kontrolní záznam Javorník'!BC16</f>
        <v>5 let</v>
      </c>
    </row>
    <row r="8" spans="1:25" ht="96" thickTop="1" thickBot="1" x14ac:dyDescent="0.3">
      <c r="A8" s="4" t="s">
        <v>7</v>
      </c>
      <c r="B8" s="5" t="str">
        <f>'[1]Kontrolní záznam Javorník'!H18</f>
        <v>NE</v>
      </c>
      <c r="C8" s="5" t="str">
        <f>'[1]Kontrolní záznam Javorník'!$J$18</f>
        <v>NE</v>
      </c>
      <c r="D8" s="5" t="str">
        <f>'[1]Kontrolní záznam Javorník'!L18</f>
        <v>NE</v>
      </c>
      <c r="E8" s="5" t="str">
        <f>'[1]Kontrolní záznam Javorník'!M18</f>
        <v>NE</v>
      </c>
      <c r="F8" s="5" t="str">
        <f>'[1]Kontrolní záznam Javorník'!N18</f>
        <v>NE</v>
      </c>
      <c r="G8" s="5" t="str">
        <f>'[1]Kontrolní záznam Javorník'!$P$18</f>
        <v>NE</v>
      </c>
      <c r="H8" s="5" t="str">
        <f>'[1]Kontrolní záznam Javorník'!R18</f>
        <v>NE</v>
      </c>
      <c r="I8" s="5" t="str">
        <f>'[1]Kontrolní záznam Javorník'!S18</f>
        <v>NE</v>
      </c>
      <c r="J8" s="5" t="str">
        <f>'[1]Kontrolní záznam Javorník'!$U$18</f>
        <v>NE</v>
      </c>
      <c r="K8" s="5" t="str">
        <f>'[1]Kontrolní záznam Javorník'!X18</f>
        <v>NE</v>
      </c>
      <c r="L8" s="5" t="str">
        <f>'[1]Kontrolní záznam Javorník'!Y18</f>
        <v>NE</v>
      </c>
      <c r="M8" s="5" t="str">
        <f>'[1]Kontrolní záznam Javorník'!AB18</f>
        <v>NE</v>
      </c>
      <c r="N8" s="5" t="str">
        <f>'[1]Kontrolní záznam Javorník'!AC18</f>
        <v>NE</v>
      </c>
      <c r="O8" s="5" t="str">
        <f>'[1]Kontrolní záznam Javorník'!AD18</f>
        <v>NE</v>
      </c>
      <c r="P8" s="5" t="str">
        <f>'[1]Kontrolní záznam Javorník'!AE18</f>
        <v>NE</v>
      </c>
      <c r="Q8" s="5" t="str">
        <f>'[1]Kontrolní záznam Javorník'!AH18</f>
        <v>NE</v>
      </c>
      <c r="R8" s="5" t="str">
        <f>'[1]Kontrolní záznam Javorník'!AI18</f>
        <v>NE</v>
      </c>
      <c r="S8" s="5" t="str">
        <f>'[1]Kontrolní záznam Javorník'!AJ18</f>
        <v>NE</v>
      </c>
      <c r="T8" s="5" t="str">
        <f>'[1]Kontrolní záznam Javorník'!$AM$18</f>
        <v>NE</v>
      </c>
      <c r="U8" s="5" t="str">
        <f>'[1]Kontrolní záznam Javorník'!$AP$18</f>
        <v>NE</v>
      </c>
      <c r="V8" s="5" t="str">
        <f>'[1]Kontrolní záznam Javorník'!AS18</f>
        <v>NE</v>
      </c>
      <c r="W8" s="5" t="str">
        <f>'[1]Kontrolní záznam Javorník'!AT18</f>
        <v>NE</v>
      </c>
      <c r="X8" s="5" t="str">
        <f>'[1]Kontrolní záznam Javorník'!$AW$18</f>
        <v>NE</v>
      </c>
      <c r="Y8" s="5" t="str">
        <f>'[1]Kontrolní záznam Javorník'!BC18</f>
        <v>NE</v>
      </c>
    </row>
    <row r="9" spans="1:25" ht="409.6" thickTop="1" thickBot="1" x14ac:dyDescent="0.3">
      <c r="A9" s="4" t="s">
        <v>8</v>
      </c>
      <c r="B9" s="5" t="str">
        <f>'[1]Kontrolní záznam Javorník'!H31</f>
        <v>c</v>
      </c>
      <c r="C9" s="5" t="str">
        <f>'[1]Kontrolní záznam Javorník'!J31</f>
        <v>c</v>
      </c>
      <c r="D9" s="5" t="str">
        <f>'[1]Kontrolní záznam Javorník'!L31</f>
        <v>c</v>
      </c>
      <c r="E9" s="5" t="str">
        <f>'[1]Kontrolní záznam Javorník'!M31</f>
        <v>c</v>
      </c>
      <c r="F9" s="5" t="str">
        <f>'[1]Kontrolní záznam Javorník'!N31</f>
        <v>c</v>
      </c>
      <c r="G9" s="5" t="str">
        <f>'[1]Kontrolní záznam Javorník'!P31</f>
        <v>c</v>
      </c>
      <c r="H9" s="5" t="str">
        <f>'[1]Kontrolní záznam Javorník'!R31</f>
        <v>c</v>
      </c>
      <c r="I9" s="5" t="str">
        <f>'[1]Kontrolní záznam Javorník'!S31</f>
        <v>c</v>
      </c>
      <c r="J9" s="5" t="str">
        <f>'[1]Kontrolní záznam Javorník'!U31</f>
        <v>b</v>
      </c>
      <c r="K9" s="5" t="str">
        <f>'[1]Kontrolní záznam Javorník'!X31</f>
        <v>c</v>
      </c>
      <c r="L9" s="5" t="str">
        <f>'[1]Kontrolní záznam Javorník'!Y31</f>
        <v>c</v>
      </c>
      <c r="M9" s="5" t="str">
        <f>'[1]Kontrolní záznam Javorník'!AB31</f>
        <v>c</v>
      </c>
      <c r="N9" s="5" t="str">
        <f>'[1]Kontrolní záznam Javorník'!AC31</f>
        <v>c</v>
      </c>
      <c r="O9" s="5" t="str">
        <f>'[1]Kontrolní záznam Javorník'!AD31</f>
        <v>c</v>
      </c>
      <c r="P9" s="5" t="str">
        <f>'[1]Kontrolní záznam Javorník'!AE31</f>
        <v>c</v>
      </c>
      <c r="Q9" s="5" t="str">
        <f>'[1]Kontrolní záznam Javorník'!AH31</f>
        <v>c</v>
      </c>
      <c r="R9" s="5" t="str">
        <f>'[1]Kontrolní záznam Javorník'!AI31</f>
        <v>c</v>
      </c>
      <c r="S9" s="5" t="str">
        <f>'[1]Kontrolní záznam Javorník'!AJ31</f>
        <v>b</v>
      </c>
      <c r="T9" s="5" t="str">
        <f>'[1]Kontrolní záznam Javorník'!AM31</f>
        <v>c</v>
      </c>
      <c r="U9" s="5" t="str">
        <f>'[1]Kontrolní záznam Javorník'!AP31</f>
        <v>c</v>
      </c>
      <c r="V9" s="5" t="str">
        <f>'[1]Kontrolní záznam Javorník'!AS31</f>
        <v>c</v>
      </c>
      <c r="W9" s="5" t="str">
        <f>'[1]Kontrolní záznam Javorník'!AT31</f>
        <v>c</v>
      </c>
      <c r="X9" s="5" t="str">
        <f>'[1]Kontrolní záznam Javorník'!AW31</f>
        <v>b</v>
      </c>
      <c r="Y9" s="5" t="str">
        <f>'[1]Kontrolní záznam Javorník'!BC31</f>
        <v>c</v>
      </c>
    </row>
    <row r="10" spans="1:25" ht="196.5" thickTop="1" thickBot="1" x14ac:dyDescent="0.3">
      <c r="A10" s="4" t="s">
        <v>9</v>
      </c>
      <c r="B10" s="7" t="str">
        <f>'[1]Kontrolní záznam Javorník'!H32</f>
        <v>Zák. č. 262/2006 Sb., zákoník Práce MV, nařízení vlády č. 318/2017 Sb., o výši odměn členů zastupitelstev územních samosprávných celků; vyhl. č. 59/2002 Sb.</v>
      </c>
      <c r="C10" s="7" t="str">
        <f>'[1]Kontrolní záznam Javorník'!J32</f>
        <v>zák. č. 309/2006 Sb., o zajištění dalších podmínek bezpečnosti a ochrany zdraví při práci; zák. č. 262/2006 Sb., zákoník práce</v>
      </c>
      <c r="D10" s="7" t="str">
        <f>'[1]Kontrolní záznam Javorník'!L32</f>
        <v>zák. č. 133/2000 Sb., o evidenci obyvatel</v>
      </c>
      <c r="E10" s="7" t="str">
        <f>'[1]Kontrolní záznam Javorník'!M32</f>
        <v>zák. č. 133/2000 Sb., o evidenci obyvatel</v>
      </c>
      <c r="F10" s="7" t="str">
        <f>'[1]Kontrolní záznam Javorník'!N32</f>
        <v>zák. č. 133/2000 Sb., o evidenci obyvatel</v>
      </c>
      <c r="G10" s="8" t="str">
        <f>'[1]Kontrolní záznam Javorník'!P32</f>
        <v>zák. č. 130/2000 Sb., o volbách do zast. Krajů; zák. č. 491/2001 Sb., o volbách do obec. zast.; zák. 247/1995 Sb., o volbách do Parlamentu; vyhl. 233/2000 Sb., vyhl. Č. 59/2002 Sb., vyhl. Č. 152/2000 Sb.</v>
      </c>
      <c r="H10" s="8" t="str">
        <f>'[1]Kontrolní záznam Javorník'!R32</f>
        <v>zák. č. 132/2006 Sb., o kronikách obce</v>
      </c>
      <c r="I10" s="7" t="str">
        <f>'[1]Kontrolní záznam Javorník'!S32</f>
        <v>zák. č. 565/1999 Sb., o místních poplatcích</v>
      </c>
      <c r="J10" s="7" t="str">
        <f>'[1]Kontrolní záznam Javorník'!U32</f>
        <v>zák. č. 128/2000 Sb., o obcích; zák. č. 340/2015 Sb., o registru smluv</v>
      </c>
      <c r="K10" s="8" t="str">
        <f>'[1]Kontrolní záznam Javorník'!X32</f>
        <v>zák. č. 300/2008 Sb., o elektronických úkonech a autorizované konverzi dokumentů</v>
      </c>
      <c r="L10" s="9" t="str">
        <f>'[1]Kontrolní záznam Javorník'!Y32</f>
        <v>zák. č. 499/2004 Sb., o archivnictví a spisové službě</v>
      </c>
      <c r="M10" s="7" t="str">
        <f>'[1]Kontrolní záznam Javorník'!AB32</f>
        <v>zák. č. 128/2000 Sb., o obcích</v>
      </c>
      <c r="N10" s="7" t="str">
        <f>'[1]Kontrolní záznam Javorník'!AC32</f>
        <v>zákon č. 183/2006 Sb., stavební zákon</v>
      </c>
      <c r="O10" s="9" t="str">
        <f>'[1]Kontrolní záznam Javorník'!AD32</f>
        <v>zák. č 500/2004 Sb., správní řád + zvláštní zákony</v>
      </c>
      <c r="P10" s="9" t="str">
        <f>'[1]Kontrolní záznam Javorník'!AE32</f>
        <v>zák. č. 106/1999 Sb., o svobodném přístupu k informacím</v>
      </c>
      <c r="Q10" s="9" t="str">
        <f>'[1]Kontrolní záznam Javorník'!AH32</f>
        <v>zák. č. 500/2004 Sb., správní řád; zák. č. 106/1999 Sb., o svobodném přístupu k informacím</v>
      </c>
      <c r="R10" s="9" t="str">
        <f>'[1]Kontrolní záznam Javorník'!AI32</f>
        <v>zák. č. 128/2000 Sb., o obcích</v>
      </c>
      <c r="S10" s="9" t="str">
        <f>'[1]Kontrolní záznam Javorník'!AJ32</f>
        <v>zák. č. 257/2001 Sb., knihovní zák; evidence pouze knihovního fondu</v>
      </c>
      <c r="T10" s="9" t="str">
        <f>'[1]Kontrolní záznam Javorník'!AM32</f>
        <v>zák. č. 133/1985 Sb., o požární ochraně</v>
      </c>
      <c r="U10" s="9" t="str">
        <f>'[1]Kontrolní záznam Javorník'!AP32</f>
        <v>zák. č. 326/2004 Sb., o rostlinolékařské péči;</v>
      </c>
      <c r="V10" s="9" t="str">
        <f>'[1]Kontrolní záznam Javorník'!AS32</f>
        <v>zák. č. 563/1991 Sb., o účetnictví</v>
      </c>
      <c r="W10" s="9" t="str">
        <f>'[1]Kontrolní záznam Javorník'!AT32</f>
        <v>zák. č. 563/1991 Sb., o účetnictví</v>
      </c>
      <c r="X10" s="5" t="str">
        <f>'[1]Kontrolní záznam Javorník'!AW32</f>
        <v>Není třeba vyplnit buňku.</v>
      </c>
      <c r="Y10" s="9" t="str">
        <f>'[1]Kontrolní záznam Javorník'!BC32</f>
        <v>zák. č. 128/2000 Sb., o obcích</v>
      </c>
    </row>
    <row r="11" spans="1:25" ht="190.5" thickTop="1" thickBot="1" x14ac:dyDescent="0.3">
      <c r="A11" s="4" t="s">
        <v>10</v>
      </c>
      <c r="B11" s="5" t="str">
        <f>'[1]Kontrolní záznam Javorník'!H37</f>
        <v>zákonný</v>
      </c>
      <c r="C11" s="5" t="str">
        <f>'[1]Kontrolní záznam Javorník'!$J$37</f>
        <v>zákonný</v>
      </c>
      <c r="D11" s="5" t="str">
        <f>'[1]Kontrolní záznam Javorník'!L37</f>
        <v>zákonný</v>
      </c>
      <c r="E11" s="5" t="str">
        <f>'[1]Kontrolní záznam Javorník'!M37</f>
        <v>zákonný</v>
      </c>
      <c r="F11" s="5" t="str">
        <f>'[1]Kontrolní záznam Javorník'!N37</f>
        <v>zákonný</v>
      </c>
      <c r="G11" s="5" t="str">
        <f>'[1]Kontrolní záznam Javorník'!$P$37</f>
        <v>zákonný</v>
      </c>
      <c r="H11" s="5" t="str">
        <f>'[1]Kontrolní záznam Javorník'!R37</f>
        <v>zákonný</v>
      </c>
      <c r="I11" s="5" t="str">
        <f>'[1]Kontrolní záznam Javorník'!S37</f>
        <v>zákonný</v>
      </c>
      <c r="J11" s="5" t="str">
        <f>'[1]Kontrolní záznam Javorník'!$U$37</f>
        <v>smluvní</v>
      </c>
      <c r="K11" s="5" t="str">
        <f>'[1]Kontrolní záznam Javorník'!X37</f>
        <v>zákonný</v>
      </c>
      <c r="L11" s="5" t="str">
        <f>'[1]Kontrolní záznam Javorník'!Y37</f>
        <v>zákonný</v>
      </c>
      <c r="M11" s="5" t="str">
        <f>'[1]Kontrolní záznam Javorník'!AB37</f>
        <v>zákonný</v>
      </c>
      <c r="N11" s="5" t="str">
        <f>'[1]Kontrolní záznam Javorník'!AC37</f>
        <v>zákonný</v>
      </c>
      <c r="O11" s="5" t="str">
        <f>'[1]Kontrolní záznam Javorník'!AD37</f>
        <v>zákonný</v>
      </c>
      <c r="P11" s="5" t="str">
        <f>'[1]Kontrolní záznam Javorník'!AE37</f>
        <v>zákonný</v>
      </c>
      <c r="Q11" s="5" t="str">
        <f>'[1]Kontrolní záznam Javorník'!AH37</f>
        <v>zákonný</v>
      </c>
      <c r="R11" s="5" t="str">
        <f>'[1]Kontrolní záznam Javorník'!AI37</f>
        <v>zákonný</v>
      </c>
      <c r="S11" s="5" t="str">
        <f>'[1]Kontrolní záznam Javorník'!AJ37</f>
        <v>smluvní</v>
      </c>
      <c r="T11" s="5" t="str">
        <f>'[1]Kontrolní záznam Javorník'!$AM$37</f>
        <v>zákonný</v>
      </c>
      <c r="U11" s="5" t="str">
        <f>'[1]Kontrolní záznam Javorník'!$AP$37</f>
        <v>zákonný</v>
      </c>
      <c r="V11" s="5" t="str">
        <f>'[1]Kontrolní záznam Javorník'!AS37</f>
        <v>zákonný</v>
      </c>
      <c r="W11" s="5" t="str">
        <f>'[1]Kontrolní záznam Javorník'!AT37</f>
        <v>zákonný</v>
      </c>
      <c r="X11" s="5" t="str">
        <f>'[1]Kontrolní záznam Javorník'!$AW$37</f>
        <v>smluvní</v>
      </c>
      <c r="Y11" s="5" t="str">
        <f>'[1]Kontrolní záznam Javorník'!BC37</f>
        <v>zákonný</v>
      </c>
    </row>
    <row r="12" spans="1:25" ht="143.25" thickTop="1" thickBot="1" x14ac:dyDescent="0.3">
      <c r="A12" s="4" t="s">
        <v>11</v>
      </c>
      <c r="B12" s="5" t="str">
        <f>'[1]Kontrolní záznam Javorník'!H48</f>
        <v>X</v>
      </c>
      <c r="C12" s="5" t="str">
        <f>'[1]Kontrolní záznam Javorník'!$J$48</f>
        <v>X</v>
      </c>
      <c r="D12" s="5" t="str">
        <f>'[1]Kontrolní záznam Javorník'!L48</f>
        <v>X</v>
      </c>
      <c r="E12" s="5" t="str">
        <f>'[1]Kontrolní záznam Javorník'!M48</f>
        <v>X</v>
      </c>
      <c r="F12" s="5" t="str">
        <f>'[1]Kontrolní záznam Javorník'!N48</f>
        <v>X</v>
      </c>
      <c r="G12" s="5" t="str">
        <f>'[1]Kontrolní záznam Javorník'!$P$48</f>
        <v>X</v>
      </c>
      <c r="H12" s="5" t="str">
        <f>'[1]Kontrolní záznam Javorník'!R48</f>
        <v>X</v>
      </c>
      <c r="I12" s="5" t="str">
        <f>'[1]Kontrolní záznam Javorník'!S48</f>
        <v>X</v>
      </c>
      <c r="J12" s="5" t="str">
        <f>'[1]Kontrolní záznam Javorník'!$U$48</f>
        <v>X</v>
      </c>
      <c r="K12" s="5" t="str">
        <f>'[1]Kontrolní záznam Javorník'!X48</f>
        <v>X</v>
      </c>
      <c r="L12" s="5" t="str">
        <f>'[1]Kontrolní záznam Javorník'!Y48</f>
        <v>X</v>
      </c>
      <c r="M12" s="5" t="str">
        <f>'[1]Kontrolní záznam Javorník'!AB48</f>
        <v>X</v>
      </c>
      <c r="N12" s="5" t="str">
        <f>'[1]Kontrolní záznam Javorník'!AC48</f>
        <v>X</v>
      </c>
      <c r="O12" s="5" t="str">
        <f>'[1]Kontrolní záznam Javorník'!AD48</f>
        <v>X</v>
      </c>
      <c r="P12" s="5" t="str">
        <f>'[1]Kontrolní záznam Javorník'!AE48</f>
        <v>X</v>
      </c>
      <c r="Q12" s="5" t="str">
        <f>'[1]Kontrolní záznam Javorník'!AH48</f>
        <v>X</v>
      </c>
      <c r="R12" s="5" t="str">
        <f>'[1]Kontrolní záznam Javorník'!AI48</f>
        <v>X</v>
      </c>
      <c r="S12" s="5" t="str">
        <f>'[1]Kontrolní záznam Javorník'!AJ48</f>
        <v>X</v>
      </c>
      <c r="T12" s="5" t="str">
        <f>'[1]Kontrolní záznam Javorník'!$AM$48</f>
        <v>X</v>
      </c>
      <c r="U12" s="5" t="str">
        <f>'[1]Kontrolní záznam Javorník'!$AP$48</f>
        <v>X</v>
      </c>
      <c r="V12" s="5" t="str">
        <f>'[1]Kontrolní záznam Javorník'!AS48</f>
        <v>X</v>
      </c>
      <c r="W12" s="5" t="str">
        <f>'[1]Kontrolní záznam Javorník'!AT48</f>
        <v>X</v>
      </c>
      <c r="X12" s="5" t="str">
        <f>'[1]Kontrolní záznam Javorník'!$AW$48</f>
        <v>X</v>
      </c>
      <c r="Y12" s="5" t="str">
        <f>'[1]Kontrolní záznam Javorník'!BC48</f>
        <v>X</v>
      </c>
    </row>
    <row r="13" spans="1:25" ht="143.25" thickTop="1" thickBot="1" x14ac:dyDescent="0.3">
      <c r="A13" s="4" t="s">
        <v>12</v>
      </c>
      <c r="B13" s="5" t="str">
        <f>'[1]Kontrolní záznam Javorník'!H55</f>
        <v>NE</v>
      </c>
      <c r="C13" s="5" t="str">
        <f>'[1]Kontrolní záznam Javorník'!$J$55</f>
        <v>NE</v>
      </c>
      <c r="D13" s="5" t="str">
        <f>'[1]Kontrolní záznam Javorník'!L55</f>
        <v>NE</v>
      </c>
      <c r="E13" s="5" t="str">
        <f>'[1]Kontrolní záznam Javorník'!M55</f>
        <v>NE</v>
      </c>
      <c r="F13" s="5" t="str">
        <f>'[1]Kontrolní záznam Javorník'!N55</f>
        <v>NE</v>
      </c>
      <c r="G13" s="5" t="str">
        <f>'[1]Kontrolní záznam Javorník'!$P$55</f>
        <v>NE</v>
      </c>
      <c r="H13" s="5" t="str">
        <f>'[1]Kontrolní záznam Javorník'!R55</f>
        <v>NE</v>
      </c>
      <c r="I13" s="5" t="str">
        <f>'[1]Kontrolní záznam Javorník'!S55</f>
        <v>NE</v>
      </c>
      <c r="J13" s="5" t="str">
        <f>'[1]Kontrolní záznam Javorník'!$U$55</f>
        <v>NE</v>
      </c>
      <c r="K13" s="5" t="str">
        <f>'[1]Kontrolní záznam Javorník'!X55</f>
        <v>NE</v>
      </c>
      <c r="L13" s="5" t="str">
        <f>'[1]Kontrolní záznam Javorník'!Y55</f>
        <v>NE</v>
      </c>
      <c r="M13" s="5" t="str">
        <f>'[1]Kontrolní záznam Javorník'!AB55</f>
        <v>NE</v>
      </c>
      <c r="N13" s="5" t="str">
        <f>'[1]Kontrolní záznam Javorník'!AC55</f>
        <v>NE</v>
      </c>
      <c r="O13" s="5" t="str">
        <f>'[1]Kontrolní záznam Javorník'!AD55</f>
        <v>NE</v>
      </c>
      <c r="P13" s="5" t="str">
        <f>'[1]Kontrolní záznam Javorník'!AE55</f>
        <v>NE</v>
      </c>
      <c r="Q13" s="5" t="str">
        <f>'[1]Kontrolní záznam Javorník'!AH55</f>
        <v>NE</v>
      </c>
      <c r="R13" s="5" t="str">
        <f>'[1]Kontrolní záznam Javorník'!AI55</f>
        <v>NE</v>
      </c>
      <c r="S13" s="5" t="str">
        <f>'[1]Kontrolní záznam Javorník'!AJ55</f>
        <v>NE</v>
      </c>
      <c r="T13" s="5" t="str">
        <f>'[1]Kontrolní záznam Javorník'!$AM$55</f>
        <v>NE</v>
      </c>
      <c r="U13" s="5" t="str">
        <f>'[1]Kontrolní záznam Javorník'!$AP$55</f>
        <v>NE</v>
      </c>
      <c r="V13" s="5" t="str">
        <f>'[1]Kontrolní záznam Javorník'!AS55</f>
        <v>NE</v>
      </c>
      <c r="W13" s="5" t="str">
        <f>'[1]Kontrolní záznam Javorník'!AT55</f>
        <v>NE</v>
      </c>
      <c r="X13" s="5" t="str">
        <f>'[1]Kontrolní záznam Javorník'!$AW$55</f>
        <v>NE</v>
      </c>
      <c r="Y13" s="5" t="str">
        <f>'[1]Kontrolní záznam Javorník'!BC55</f>
        <v>NE</v>
      </c>
    </row>
    <row r="14" spans="1:25"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Y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2019-02-25T12:37:49Z</dcterms:created>
  <dcterms:modified xsi:type="dcterms:W3CDTF">2019-02-25T12:38:23Z</dcterms:modified>
</cp:coreProperties>
</file>